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_FilterDatabase" localSheetId="0" hidden="1">'Sheet1 (2)'!$A$1:$L$22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<sst xmlns="http://schemas.openxmlformats.org/spreadsheetml/2006/main" count="40" uniqueCount="39">
  <si>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r>
      <rPr>
        <b/>
        <sz val="16"/>
        <color theme="1"/>
        <rFont val="宋体"/>
        <charset val="134"/>
      </rPr>
      <t xml:space="preserve">  </t>
    </r>
    <r>
      <rPr>
        <b/>
        <u/>
        <sz val="16"/>
        <color theme="1"/>
        <rFont val="宋体"/>
        <charset val="134"/>
      </rPr>
      <t xml:space="preserve"> 继续教育学院 </t>
    </r>
    <r>
      <rPr>
        <b/>
        <sz val="16"/>
        <color theme="1"/>
        <rFont val="宋体"/>
        <charset val="134"/>
      </rPr>
      <t>搬迁物品清单（老校区教学楼）</t>
    </r>
  </si>
  <si>
    <t xml:space="preserve">  数量   办公室
物品名称</t>
  </si>
  <si>
    <t>教学楼401-1院长室</t>
  </si>
  <si>
    <t>教学楼401-2副院长室</t>
  </si>
  <si>
    <t>教学楼402-1办公室</t>
  </si>
  <si>
    <t>教学楼402-2会议室</t>
  </si>
  <si>
    <t>教学楼201-1远程（函授部）</t>
  </si>
  <si>
    <t>教学楼201-2培训部</t>
  </si>
  <si>
    <t>教学楼202-学历部</t>
  </si>
  <si>
    <t>教学楼202-资料室</t>
  </si>
  <si>
    <t>教学楼1楼储物间</t>
  </si>
  <si>
    <t>教学楼303</t>
  </si>
  <si>
    <t>合计</t>
  </si>
  <si>
    <t>办公桌</t>
  </si>
  <si>
    <t>办公椅</t>
  </si>
  <si>
    <t>沙发2+1</t>
  </si>
  <si>
    <t>会议桌</t>
  </si>
  <si>
    <t>凳子</t>
  </si>
  <si>
    <t>沙发</t>
  </si>
  <si>
    <t>文件柜</t>
  </si>
  <si>
    <t>文件架</t>
  </si>
  <si>
    <t>茶水柜</t>
  </si>
  <si>
    <t>折叠床</t>
  </si>
  <si>
    <t>电脑</t>
  </si>
  <si>
    <t>电脑桌</t>
  </si>
  <si>
    <t>打印机</t>
  </si>
  <si>
    <t>钢琴</t>
  </si>
  <si>
    <t>办公资料等</t>
  </si>
  <si>
    <t>1包</t>
  </si>
  <si>
    <t>6包</t>
  </si>
  <si>
    <t>5包</t>
  </si>
  <si>
    <t>10包、4箱</t>
  </si>
  <si>
    <t>3包</t>
  </si>
  <si>
    <t>35包</t>
  </si>
  <si>
    <t>其他</t>
  </si>
  <si>
    <t>书报架1个、投影挂布</t>
  </si>
  <si>
    <t>保险柜1个</t>
  </si>
  <si>
    <t>电风扇1个</t>
  </si>
  <si>
    <t>书报架1个，投影挂布，保险柜1个，电风扇1个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</si>
</sst>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581025"/>
          <a:ext cx="857250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3" name="直接连接符 2"/>
        <xdr:cNvCxnSpPr/>
      </xdr:nvCxnSpPr>
      <xdr:spPr>
        <a:xfrm flipH="1" flipV="1">
          <a:off x="1270" y="842010"/>
          <a:ext cx="1315720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18" sqref="L18"/>
    </sheetView>
  </sheetViews>
  <sheetFormatPr defaultColWidth="8" defaultRowHeight="13.5"/>
  <cols>
    <col min="1" max="1" width="15.3481481481481" style="1" customWidth="1"/>
    <col min="2" max="2" width="9.59259259259259" style="1" customWidth="1"/>
    <col min="3" max="3" width="9.08888888888889" style="1" customWidth="1"/>
    <col min="4" max="5" width="9.28888888888889" style="1" customWidth="1"/>
    <col min="6" max="6" width="12.9259259259259" style="1" customWidth="1"/>
    <col min="7" max="7" width="9.2962962962963" style="1" customWidth="1"/>
    <col min="8" max="8" width="8.99259259259259" style="1" customWidth="1"/>
    <col min="9" max="9" width="9.2962962962963" style="1" customWidth="1"/>
    <col min="10" max="10" width="7.22222222222222" style="1" customWidth="1"/>
    <col min="11" max="11" width="7" style="1" customWidth="1"/>
    <col min="12" max="12" width="8.44444444444444" style="2" customWidth="1"/>
    <col min="13" max="16384" width="8" style="1"/>
  </cols>
  <sheetData>
    <row r="1" ht="27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" customHeight="1" spans="1:12">
      <c r="A2" s="5"/>
      <c r="B2" s="4"/>
      <c r="C2" s="4"/>
      <c r="D2" s="4"/>
      <c r="E2" s="4"/>
      <c r="F2" s="4"/>
      <c r="G2" s="4"/>
      <c r="H2" s="4"/>
      <c r="I2" s="4"/>
      <c r="J2" s="4"/>
      <c r="K2" s="6">
        <v>46196</v>
      </c>
      <c r="L2" s="7"/>
    </row>
    <row r="3" ht="64.2" customHeight="1" spans="1:12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10" t="s">
        <v>12</v>
      </c>
    </row>
    <row r="4" ht="25" customHeight="1" spans="1:12">
      <c r="A4" s="11" t="s">
        <v>13</v>
      </c>
      <c r="B4" s="12"/>
      <c r="C4" s="13">
        <v>1</v>
      </c>
      <c r="D4" s="12"/>
      <c r="E4" s="12"/>
      <c r="F4" s="12">
        <v>1</v>
      </c>
      <c r="G4" s="12"/>
      <c r="H4" s="12"/>
      <c r="I4" s="12"/>
      <c r="J4" s="12"/>
      <c r="K4" s="14"/>
      <c r="L4" s="14">
        <f>SUM(B4:K4)</f>
        <v>2</v>
      </c>
    </row>
    <row r="5" ht="25" customHeight="1" spans="1:12">
      <c r="A5" s="15" t="s">
        <v>14</v>
      </c>
      <c r="B5" s="16">
        <v>2</v>
      </c>
      <c r="C5" s="16">
        <v>3</v>
      </c>
      <c r="D5" s="16"/>
      <c r="E5" s="16">
        <v>12</v>
      </c>
      <c r="F5" s="16"/>
      <c r="G5" s="16">
        <v>3</v>
      </c>
      <c r="H5" s="16"/>
      <c r="I5" s="16"/>
      <c r="J5" s="16"/>
      <c r="K5" s="17"/>
      <c r="L5" s="17">
        <f>SUM(B5:K5)</f>
        <v>20</v>
      </c>
    </row>
    <row r="6" ht="25" customHeight="1" spans="1:12">
      <c r="A6" s="15" t="s">
        <v>15</v>
      </c>
      <c r="B6" s="16">
        <v>1</v>
      </c>
      <c r="C6" s="16"/>
      <c r="D6" s="16"/>
      <c r="E6" s="16"/>
      <c r="F6" s="16"/>
      <c r="G6" s="16"/>
      <c r="H6" s="16">
        <v>1</v>
      </c>
      <c r="I6" s="16"/>
      <c r="J6" s="16"/>
      <c r="K6" s="17"/>
      <c r="L6" s="17">
        <f>SUM(B6:K6)</f>
        <v>2</v>
      </c>
    </row>
    <row r="7" ht="25" customHeight="1" spans="1:12">
      <c r="A7" s="15" t="s">
        <v>16</v>
      </c>
      <c r="B7" s="16"/>
      <c r="C7" s="16"/>
      <c r="D7" s="16"/>
      <c r="E7" s="16">
        <v>1</v>
      </c>
      <c r="F7" s="16"/>
      <c r="G7" s="16"/>
      <c r="H7" s="16"/>
      <c r="I7" s="16"/>
      <c r="J7" s="16"/>
      <c r="K7" s="17"/>
      <c r="L7" s="17">
        <f>SUM(B7:K7)</f>
        <v>1</v>
      </c>
    </row>
    <row r="8" ht="25" customHeight="1" spans="1:12">
      <c r="A8" s="11" t="s">
        <v>17</v>
      </c>
      <c r="B8" s="12"/>
      <c r="C8" s="12"/>
      <c r="D8" s="12">
        <v>1</v>
      </c>
      <c r="E8" s="12"/>
      <c r="F8" s="12">
        <v>2</v>
      </c>
      <c r="G8" s="12">
        <v>2</v>
      </c>
      <c r="H8" s="12"/>
      <c r="I8" s="12">
        <v>1</v>
      </c>
      <c r="J8" s="12">
        <v>4</v>
      </c>
      <c r="K8" s="14">
        <v>1</v>
      </c>
      <c r="L8" s="14">
        <f>SUM(B8:K8)</f>
        <v>11</v>
      </c>
    </row>
    <row r="9" ht="22" customHeight="1" spans="1:12">
      <c r="A9" s="15" t="s">
        <v>18</v>
      </c>
      <c r="B9" s="16"/>
      <c r="C9" s="16">
        <v>1</v>
      </c>
      <c r="D9" s="16"/>
      <c r="E9" s="16"/>
      <c r="F9" s="16"/>
      <c r="G9" s="16"/>
      <c r="H9" s="16"/>
      <c r="I9" s="16"/>
      <c r="J9" s="16"/>
      <c r="K9" s="17"/>
      <c r="L9" s="17">
        <f>SUM(B9:K9)</f>
        <v>1</v>
      </c>
    </row>
    <row r="10" ht="25" customHeight="1" spans="1:12">
      <c r="A10" s="15" t="s">
        <v>19</v>
      </c>
      <c r="B10" s="16">
        <v>2</v>
      </c>
      <c r="C10" s="16">
        <v>2</v>
      </c>
      <c r="D10" s="16">
        <v>3</v>
      </c>
      <c r="E10" s="16"/>
      <c r="F10" s="16">
        <v>3</v>
      </c>
      <c r="G10" s="16">
        <v>3</v>
      </c>
      <c r="H10" s="16">
        <v>4</v>
      </c>
      <c r="I10" s="16"/>
      <c r="J10" s="16"/>
      <c r="K10" s="17"/>
      <c r="L10" s="17">
        <f>SUM(B10:K10)</f>
        <v>17</v>
      </c>
    </row>
    <row r="11" ht="25" customHeight="1" spans="1:12">
      <c r="A11" s="15" t="s">
        <v>20</v>
      </c>
      <c r="B11" s="16"/>
      <c r="C11" s="16"/>
      <c r="D11" s="16"/>
      <c r="E11" s="16"/>
      <c r="F11" s="16"/>
      <c r="G11" s="16"/>
      <c r="H11" s="16"/>
      <c r="I11" s="16">
        <v>6</v>
      </c>
      <c r="J11" s="16">
        <v>3</v>
      </c>
      <c r="K11" s="17"/>
      <c r="L11" s="17">
        <f>SUM(B11:K11)</f>
        <v>9</v>
      </c>
    </row>
    <row r="12" ht="25" customHeight="1" spans="1:12">
      <c r="A12" s="15" t="s">
        <v>21</v>
      </c>
      <c r="B12" s="16"/>
      <c r="C12" s="16"/>
      <c r="D12" s="16"/>
      <c r="E12" s="16">
        <v>1</v>
      </c>
      <c r="F12" s="16">
        <v>1</v>
      </c>
      <c r="G12" s="16"/>
      <c r="H12" s="16"/>
      <c r="I12" s="16"/>
      <c r="J12" s="16"/>
      <c r="K12" s="17"/>
      <c r="L12" s="17">
        <f>SUM(B12:K12)</f>
        <v>2</v>
      </c>
    </row>
    <row r="13" ht="25" customHeight="1" spans="1:12">
      <c r="A13" s="15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7"/>
    </row>
    <row r="14" ht="21" customHeight="1" spans="1:12">
      <c r="A14" s="15" t="s">
        <v>23</v>
      </c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7"/>
    </row>
    <row r="15" ht="25" customHeight="1" spans="1:12">
      <c r="A15" s="15" t="s">
        <v>24</v>
      </c>
      <c r="B15" s="16"/>
      <c r="C15" s="16"/>
      <c r="D15" s="16"/>
      <c r="E15" s="16"/>
      <c r="F15" s="16"/>
      <c r="G15" s="16">
        <v>3</v>
      </c>
      <c r="H15" s="16">
        <v>1</v>
      </c>
      <c r="I15" s="16">
        <v>1</v>
      </c>
      <c r="J15" s="16">
        <v>9</v>
      </c>
      <c r="K15" s="17"/>
      <c r="L15" s="17">
        <f>SUM(B15:K15)</f>
        <v>14</v>
      </c>
    </row>
    <row r="16" ht="36" customHeight="1" spans="1:12">
      <c r="A16" s="15" t="s">
        <v>25</v>
      </c>
      <c r="B16" s="16"/>
      <c r="C16" s="16"/>
      <c r="D16" s="16"/>
      <c r="E16" s="16"/>
      <c r="F16" s="16"/>
      <c r="G16" s="16"/>
      <c r="H16" s="16">
        <v>1</v>
      </c>
      <c r="I16" s="16"/>
      <c r="J16" s="16"/>
      <c r="K16" s="17"/>
      <c r="L16" s="17">
        <f>SUM(B16:K16)</f>
        <v>1</v>
      </c>
    </row>
    <row r="17" s="1" customFormat="1" ht="25" customHeight="1" spans="1:12">
      <c r="A17" s="15" t="s">
        <v>26</v>
      </c>
      <c r="B17" s="18"/>
      <c r="C17" s="18"/>
      <c r="D17" s="18"/>
      <c r="E17" s="19"/>
      <c r="F17" s="18"/>
      <c r="G17" s="19"/>
      <c r="H17" s="19"/>
      <c r="I17" s="20"/>
      <c r="J17" s="19"/>
      <c r="K17" s="21">
        <v>1</v>
      </c>
      <c r="L17" s="21">
        <f>SUM(B17:K17)</f>
        <v>1</v>
      </c>
    </row>
    <row r="18" s="1" customFormat="1" ht="25" customHeight="1" spans="1:12">
      <c r="A18" s="15" t="s">
        <v>27</v>
      </c>
      <c r="B18" s="18"/>
      <c r="C18" s="18"/>
      <c r="D18" s="18" t="s">
        <v>28</v>
      </c>
      <c r="E18" s="19"/>
      <c r="F18" s="18" t="s">
        <v>29</v>
      </c>
      <c r="G18" s="19" t="s">
        <v>30</v>
      </c>
      <c r="H18" s="19" t="s">
        <v>29</v>
      </c>
      <c r="I18" s="20" t="s">
        <v>31</v>
      </c>
      <c r="J18" s="19" t="s">
        <v>32</v>
      </c>
      <c r="K18" s="21"/>
      <c r="L18" s="21" t="s">
        <v>33</v>
      </c>
    </row>
    <row r="19" ht="74" customHeight="1" spans="1:12">
      <c r="A19" s="22" t="s">
        <v>34</v>
      </c>
      <c r="B19" s="18"/>
      <c r="C19" s="19"/>
      <c r="D19" s="19"/>
      <c r="E19" s="19" t="s">
        <v>35</v>
      </c>
      <c r="F19" s="19"/>
      <c r="G19" s="19"/>
      <c r="H19" s="19" t="s">
        <v>36</v>
      </c>
      <c r="I19" s="19"/>
      <c r="J19" s="19" t="s">
        <v>37</v>
      </c>
      <c r="K19" s="19"/>
      <c r="L19" s="19" t="s">
        <v>38</v>
      </c>
    </row>
    <row r="21" ht="14.25" spans="1:12">
      <c r="K21" s="7"/>
    </row>
    <row r="22" ht="14.25" spans="1:12">
      <c r="K22" s="7"/>
    </row>
  </sheetData>
  <sheetProtection formatCells="0" formatColumns="0" formatRows="0" insertRows="0" insertColumns="0" insertHyperlinks="0" deleteColumns="0" deleteRows="0" sort="0" autoFilter="0" pivotTables="0"/>
  <mergeCells count="2">
    <mergeCell ref="A1:L1"/>
    <mergeCell ref="K2:L2"/>
  </mergeCells>
  <pageMargins left="0.511805555555556" right="0.236111111111111" top="0.354166666666667" bottom="0.314583333333333" header="0.354166666666667" footer="0.3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曹琪</cp:lastModifiedBy>
  <dcterms:created xsi:type="dcterms:W3CDTF">2026-06-16T15:31:00Z</dcterms:created>
  <dcterms:modified xsi:type="dcterms:W3CDTF">2026-06-23T09:26:01Z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34DE6F0470194D8E869BBFF17C2CF526_13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